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JOSH\Web Sites\SJMTFL - STATS\2019\Schedule\"/>
    </mc:Choice>
  </mc:AlternateContent>
  <bookViews>
    <workbookView xWindow="-120" yWindow="-120" windowWidth="29040" windowHeight="15840"/>
  </bookViews>
  <sheets>
    <sheet name="2019 Schedul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B16" i="1" s="1"/>
  <c r="B20" i="1" s="1"/>
  <c r="B24" i="1" s="1"/>
  <c r="B28" i="1" s="1"/>
  <c r="B31" i="1" s="1"/>
  <c r="B34" i="1" l="1"/>
  <c r="B38" i="1" l="1"/>
  <c r="B42" i="1" s="1"/>
  <c r="B48" i="1" s="1"/>
  <c r="B51" i="1" s="1"/>
  <c r="B55" i="1" l="1"/>
  <c r="B59" i="1" s="1"/>
  <c r="B63" i="1" s="1"/>
</calcChain>
</file>

<file path=xl/sharedStrings.xml><?xml version="1.0" encoding="utf-8"?>
<sst xmlns="http://schemas.openxmlformats.org/spreadsheetml/2006/main" count="66" uniqueCount="38">
  <si>
    <t>TEAMS:</t>
  </si>
  <si>
    <t>THANKSGIVING WEEKEND!!!</t>
  </si>
  <si>
    <t>SECOND TEAM LISTED IS THE HOME TEAM AND WILL HAVE CHOICE 2ND HALF (RECEIVE BALL OR CHOOSE SIDE)</t>
  </si>
  <si>
    <t>MILLIDGEVILLE #2</t>
  </si>
  <si>
    <t>(~~~1 No Game~~~)</t>
  </si>
  <si>
    <t>(~~~4 No Game~~~)</t>
  </si>
  <si>
    <t>(~~~5 No Game~~~)</t>
  </si>
  <si>
    <t>(~~~2 No Game~~~)</t>
  </si>
  <si>
    <t>(~~~3 No Game~~~)</t>
  </si>
  <si>
    <t>ALLISON GROUNDS</t>
  </si>
  <si>
    <t>Thursday Games</t>
  </si>
  <si>
    <t>1. Brick City Bombers</t>
  </si>
  <si>
    <t>3. Volunteers</t>
  </si>
  <si>
    <t>2. Rage</t>
  </si>
  <si>
    <t>4. Bandits</t>
  </si>
  <si>
    <t>5. Average Joe's</t>
  </si>
  <si>
    <t>5 at 4 (2-3)</t>
  </si>
  <si>
    <t>2 at 3 (5-4)</t>
  </si>
  <si>
    <t>5 at 1 (4-2)</t>
  </si>
  <si>
    <t>4 at 2 (5-1)</t>
  </si>
  <si>
    <t>3 at 5 (4-1)</t>
  </si>
  <si>
    <t>4 at 1 (3-5)</t>
  </si>
  <si>
    <t>1 at 3 (2-5)</t>
  </si>
  <si>
    <t>2 at 5 (1-3)</t>
  </si>
  <si>
    <t>1 at 2 (3-4)</t>
  </si>
  <si>
    <t>3 at 4 (1-2)</t>
  </si>
  <si>
    <t>3 at 2 (5-4)</t>
  </si>
  <si>
    <t>5 at 4 (3-2)</t>
  </si>
  <si>
    <t>1 at 5 (2-4)</t>
  </si>
  <si>
    <t>2 at 4 (1-5)</t>
  </si>
  <si>
    <t>5 at 3 (1-4)</t>
  </si>
  <si>
    <t>1 at 4 (5-3)</t>
  </si>
  <si>
    <t>5 at 2 (3-1)</t>
  </si>
  <si>
    <t>3 at 1 (5-2)</t>
  </si>
  <si>
    <t>4 at 3 (2-1)</t>
  </si>
  <si>
    <t>2 at 1 (4-3)</t>
  </si>
  <si>
    <t>4 at 5 (2-3)</t>
  </si>
  <si>
    <t>2 at 3 (4-5)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</si>
</sst>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d\-mmm"/>
  </numFmts>
  <fonts count="5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8" fontId="0" fillId="0" borderId="0" xfId="0" applyNumberFormat="1"/>
    <xf numFmtId="0" fontId="1" fillId="0" borderId="0" xfId="0" applyFont="1"/>
    <xf numFmtId="0" fontId="0" fillId="0" borderId="0" xfId="0" applyFill="1"/>
    <xf numFmtId="0" fontId="0" fillId="0" borderId="0" xfId="0" quotePrefix="1"/>
    <xf numFmtId="18" fontId="0" fillId="0" borderId="0" xfId="0" applyNumberFormat="1" applyFill="1"/>
    <xf numFmtId="0" fontId="4" fillId="0" borderId="0" xfId="0" applyFont="1"/>
    <xf numFmtId="0" fontId="2" fillId="0" borderId="0" xfId="0" applyFont="1" applyAlignment="1"/>
    <xf numFmtId="0" fontId="3" fillId="0" borderId="0" xfId="0" applyFont="1"/>
    <xf numFmtId="0" fontId="4" fillId="0" borderId="0" xfId="0" applyFont="1" applyFill="1"/>
    <xf numFmtId="164" fontId="0" fillId="0" borderId="0" xfId="0" applyNumberFormat="1"/>
    <xf numFmtId="0" fontId="4" fillId="0" borderId="0" xfId="0" quotePrefix="1" applyFont="1"/>
    <xf numFmtId="164" fontId="0" fillId="0" borderId="0" xfId="0" applyNumberFormat="1" applyFill="1"/>
    <xf numFmtId="0" fontId="0" fillId="2" borderId="0" xfId="0" applyFill="1"/>
    <xf numFmtId="164" fontId="0" fillId="2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8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abSelected="1" view="pageLayout" zoomScaleNormal="200" workbookViewId="0"/>
  </sheetViews>
  <sheetFormatPr defaultRowHeight="12.75" x14ac:dyDescent="0.2"/>
  <cols>
    <col min="2" max="2" width="13.7109375" customWidth="1"/>
    <col min="8" max="8" width="9.140625" style="15"/>
  </cols>
  <sheetData>
    <row r="1" spans="2:13" x14ac:dyDescent="0.2">
      <c r="B1" s="2" t="s">
        <v>0</v>
      </c>
      <c r="C1" s="4" t="s">
        <v>11</v>
      </c>
      <c r="G1" s="11" t="s">
        <v>14</v>
      </c>
    </row>
    <row r="2" spans="2:13" x14ac:dyDescent="0.2">
      <c r="C2" s="4" t="s">
        <v>13</v>
      </c>
      <c r="G2" s="4" t="s">
        <v>15</v>
      </c>
    </row>
    <row r="3" spans="2:13" x14ac:dyDescent="0.2">
      <c r="C3" s="4" t="s">
        <v>12</v>
      </c>
      <c r="G3" s="4"/>
    </row>
    <row r="4" spans="2:13" ht="2.25" customHeight="1" x14ac:dyDescent="0.2">
      <c r="C4" s="1"/>
      <c r="D4" s="9"/>
      <c r="G4" s="1"/>
      <c r="H4" s="16"/>
    </row>
    <row r="5" spans="2:13" x14ac:dyDescent="0.2">
      <c r="B5" s="13"/>
      <c r="C5" s="4" t="s">
        <v>10</v>
      </c>
      <c r="G5" s="4"/>
    </row>
    <row r="6" spans="2:13" ht="3" customHeight="1" x14ac:dyDescent="0.2">
      <c r="C6" s="1"/>
      <c r="D6" s="3"/>
      <c r="G6" s="1"/>
      <c r="H6" s="16"/>
    </row>
    <row r="7" spans="2:13" x14ac:dyDescent="0.2">
      <c r="C7" s="8" t="s">
        <v>9</v>
      </c>
      <c r="D7" s="3"/>
      <c r="G7" s="8"/>
      <c r="H7" s="16"/>
    </row>
    <row r="8" spans="2:13" s="3" customFormat="1" x14ac:dyDescent="0.2">
      <c r="B8" s="14">
        <v>43720</v>
      </c>
      <c r="C8" s="1">
        <v>0.77083333333333337</v>
      </c>
      <c r="D8" s="9" t="s">
        <v>16</v>
      </c>
      <c r="E8" s="9"/>
      <c r="F8" t="s">
        <v>4</v>
      </c>
      <c r="G8" s="5"/>
      <c r="H8" s="15"/>
      <c r="I8"/>
    </row>
    <row r="9" spans="2:13" s="3" customFormat="1" x14ac:dyDescent="0.2">
      <c r="C9" s="1">
        <v>0.83333333333333337</v>
      </c>
      <c r="D9" s="3" t="s">
        <v>17</v>
      </c>
      <c r="E9" s="9"/>
      <c r="G9" s="5"/>
      <c r="H9" s="17"/>
    </row>
    <row r="10" spans="2:13" ht="3" customHeight="1" x14ac:dyDescent="0.2">
      <c r="C10" s="1"/>
      <c r="D10" s="3"/>
      <c r="G10" s="1"/>
      <c r="H10" s="16"/>
    </row>
    <row r="11" spans="2:13" x14ac:dyDescent="0.2">
      <c r="C11" s="8" t="s">
        <v>3</v>
      </c>
      <c r="E11" s="9"/>
      <c r="G11" s="8"/>
    </row>
    <row r="12" spans="2:13" x14ac:dyDescent="0.2">
      <c r="B12" s="12">
        <f>B8+3</f>
        <v>43723</v>
      </c>
      <c r="C12" s="5">
        <v>0.41666666666666669</v>
      </c>
      <c r="D12" s="9" t="s">
        <v>22</v>
      </c>
      <c r="F12" s="6" t="s">
        <v>5</v>
      </c>
      <c r="H12" s="18"/>
      <c r="I12" s="9"/>
      <c r="K12" s="6"/>
    </row>
    <row r="13" spans="2:13" x14ac:dyDescent="0.2">
      <c r="C13" s="5">
        <v>0.47916666666666669</v>
      </c>
      <c r="D13" s="9" t="s">
        <v>23</v>
      </c>
      <c r="E13" s="9"/>
      <c r="H13" s="18"/>
      <c r="I13" s="9"/>
    </row>
    <row r="14" spans="2:13" ht="3" customHeight="1" x14ac:dyDescent="0.2">
      <c r="C14" s="1"/>
      <c r="D14" s="3"/>
      <c r="G14" s="1"/>
      <c r="H14" s="16"/>
    </row>
    <row r="15" spans="2:13" x14ac:dyDescent="0.2">
      <c r="C15" s="8" t="s">
        <v>9</v>
      </c>
      <c r="G15" s="8"/>
    </row>
    <row r="16" spans="2:13" x14ac:dyDescent="0.2">
      <c r="B16" s="10">
        <f>B12+2</f>
        <v>43725</v>
      </c>
      <c r="C16" s="1">
        <v>0.77083333333333337</v>
      </c>
      <c r="D16" s="3" t="s">
        <v>24</v>
      </c>
      <c r="E16" s="5"/>
      <c r="F16" s="6" t="s">
        <v>6</v>
      </c>
      <c r="G16" s="1"/>
      <c r="H16" s="16"/>
      <c r="I16" s="9"/>
      <c r="K16" s="6"/>
      <c r="M16" s="3"/>
    </row>
    <row r="17" spans="2:13" x14ac:dyDescent="0.2">
      <c r="C17" s="1">
        <v>0.83333333333333337</v>
      </c>
      <c r="D17" s="3" t="s">
        <v>25</v>
      </c>
      <c r="G17" s="1"/>
      <c r="H17" s="16"/>
      <c r="I17" s="9"/>
      <c r="M17" s="3"/>
    </row>
    <row r="18" spans="2:13" ht="3" customHeight="1" x14ac:dyDescent="0.2">
      <c r="C18" s="1"/>
      <c r="D18" s="3"/>
      <c r="G18" s="1"/>
      <c r="H18" s="16"/>
    </row>
    <row r="19" spans="2:13" x14ac:dyDescent="0.2">
      <c r="C19" s="8" t="s">
        <v>3</v>
      </c>
      <c r="E19" s="9"/>
      <c r="G19" s="8"/>
    </row>
    <row r="20" spans="2:13" x14ac:dyDescent="0.2">
      <c r="B20" s="12">
        <f>B16+5</f>
        <v>43730</v>
      </c>
      <c r="C20" s="5">
        <v>0.41666666666666669</v>
      </c>
      <c r="D20" s="9" t="s">
        <v>20</v>
      </c>
      <c r="F20" s="6" t="s">
        <v>7</v>
      </c>
      <c r="G20" s="1"/>
      <c r="H20" s="16"/>
      <c r="I20" s="9"/>
      <c r="K20" s="6"/>
    </row>
    <row r="21" spans="2:13" x14ac:dyDescent="0.2">
      <c r="C21" s="5">
        <v>0.47916666666666669</v>
      </c>
      <c r="D21" s="9" t="s">
        <v>21</v>
      </c>
      <c r="G21" s="1"/>
      <c r="H21" s="16"/>
      <c r="I21" s="9"/>
    </row>
    <row r="22" spans="2:13" ht="3" customHeight="1" x14ac:dyDescent="0.2">
      <c r="C22" s="1"/>
      <c r="D22" s="3"/>
      <c r="G22" s="1"/>
      <c r="H22" s="16"/>
    </row>
    <row r="23" spans="2:13" x14ac:dyDescent="0.2">
      <c r="C23" s="8" t="s">
        <v>9</v>
      </c>
      <c r="G23" s="8"/>
    </row>
    <row r="24" spans="2:13" x14ac:dyDescent="0.2">
      <c r="B24" s="10">
        <f>B20+2</f>
        <v>43732</v>
      </c>
      <c r="C24" s="1">
        <v>0.77083333333333337</v>
      </c>
      <c r="D24" s="9" t="s">
        <v>18</v>
      </c>
      <c r="F24" s="6" t="s">
        <v>8</v>
      </c>
      <c r="H24" s="16"/>
    </row>
    <row r="25" spans="2:13" x14ac:dyDescent="0.2">
      <c r="C25" s="1">
        <v>0.83333333333333337</v>
      </c>
      <c r="D25" s="9" t="s">
        <v>19</v>
      </c>
      <c r="H25" s="16"/>
    </row>
    <row r="26" spans="2:13" ht="3" customHeight="1" x14ac:dyDescent="0.2">
      <c r="C26" s="1"/>
      <c r="D26" s="3"/>
      <c r="G26" s="1"/>
      <c r="H26" s="16"/>
    </row>
    <row r="27" spans="2:13" x14ac:dyDescent="0.2">
      <c r="C27" s="8" t="s">
        <v>9</v>
      </c>
      <c r="D27" s="3"/>
      <c r="G27" s="8"/>
      <c r="H27" s="16"/>
    </row>
    <row r="28" spans="2:13" x14ac:dyDescent="0.2">
      <c r="B28" s="10">
        <f>B24+5</f>
        <v>43737</v>
      </c>
      <c r="C28" s="5">
        <v>0.41666666666666669</v>
      </c>
      <c r="D28" s="9" t="s">
        <v>26</v>
      </c>
      <c r="F28" t="s">
        <v>4</v>
      </c>
      <c r="G28" s="1"/>
      <c r="H28" s="16"/>
      <c r="I28" s="9"/>
      <c r="K28" s="6"/>
      <c r="L28" s="1"/>
    </row>
    <row r="29" spans="2:13" x14ac:dyDescent="0.2">
      <c r="C29" s="5">
        <v>0.47916666666666669</v>
      </c>
      <c r="D29" s="9" t="s">
        <v>27</v>
      </c>
      <c r="E29" s="3"/>
      <c r="F29" s="3"/>
      <c r="G29" s="1"/>
      <c r="H29" s="16"/>
      <c r="I29" s="9"/>
      <c r="J29" s="3"/>
      <c r="L29" s="1"/>
    </row>
    <row r="30" spans="2:13" ht="3" customHeight="1" x14ac:dyDescent="0.2">
      <c r="C30" s="1"/>
      <c r="D30" s="3"/>
      <c r="G30" s="1"/>
      <c r="H30" s="16"/>
    </row>
    <row r="31" spans="2:13" x14ac:dyDescent="0.2">
      <c r="B31" s="10">
        <f>B28+2</f>
        <v>43739</v>
      </c>
      <c r="C31" s="1">
        <v>0.77083333333333337</v>
      </c>
      <c r="D31" s="9" t="s">
        <v>32</v>
      </c>
      <c r="F31" s="6" t="s">
        <v>5</v>
      </c>
      <c r="G31" s="1"/>
      <c r="H31" s="16"/>
      <c r="I31" s="9"/>
      <c r="J31" s="9"/>
      <c r="L31" s="6"/>
      <c r="M31" s="1"/>
    </row>
    <row r="32" spans="2:13" x14ac:dyDescent="0.2">
      <c r="C32" s="1">
        <v>0.83333333333333337</v>
      </c>
      <c r="D32" s="9" t="s">
        <v>33</v>
      </c>
      <c r="E32" s="3"/>
      <c r="G32" s="1"/>
      <c r="H32" s="16"/>
      <c r="I32" s="9"/>
      <c r="J32" s="9"/>
      <c r="K32" s="3"/>
      <c r="M32" s="1"/>
    </row>
    <row r="33" spans="1:17" ht="3" customHeight="1" x14ac:dyDescent="0.2">
      <c r="C33" s="1"/>
      <c r="D33" s="3"/>
      <c r="G33" s="1"/>
      <c r="H33" s="16"/>
    </row>
    <row r="34" spans="1:17" s="3" customFormat="1" x14ac:dyDescent="0.2">
      <c r="A34" s="9"/>
      <c r="B34" s="14">
        <f>B31+2</f>
        <v>43741</v>
      </c>
      <c r="C34" s="5">
        <v>0.77083333333333337</v>
      </c>
      <c r="D34" s="9" t="s">
        <v>34</v>
      </c>
      <c r="E34" s="5"/>
      <c r="F34" s="6" t="s">
        <v>6</v>
      </c>
      <c r="G34" s="1"/>
      <c r="H34" s="16"/>
      <c r="I34" s="9"/>
      <c r="J34" s="5"/>
      <c r="K34" s="6"/>
      <c r="L34" s="5"/>
    </row>
    <row r="35" spans="1:17" s="3" customFormat="1" x14ac:dyDescent="0.2">
      <c r="C35" s="5">
        <v>0.83333333333333337</v>
      </c>
      <c r="D35" s="9" t="s">
        <v>35</v>
      </c>
      <c r="E35" s="9"/>
      <c r="F35"/>
      <c r="G35" s="1"/>
      <c r="H35" s="16"/>
      <c r="I35" s="9"/>
      <c r="J35" s="9"/>
      <c r="K35"/>
      <c r="L35" s="5"/>
    </row>
    <row r="36" spans="1:17" ht="3" customHeight="1" x14ac:dyDescent="0.2">
      <c r="C36" s="1"/>
      <c r="D36" s="3"/>
      <c r="G36" s="1"/>
      <c r="H36" s="16"/>
    </row>
    <row r="37" spans="1:17" x14ac:dyDescent="0.2">
      <c r="C37" s="8" t="s">
        <v>3</v>
      </c>
      <c r="D37" s="3"/>
      <c r="G37" s="8"/>
      <c r="H37" s="16"/>
    </row>
    <row r="38" spans="1:17" x14ac:dyDescent="0.2">
      <c r="B38" s="10">
        <f>B34+3</f>
        <v>43744</v>
      </c>
      <c r="C38" s="5">
        <v>0.41666666666666669</v>
      </c>
      <c r="D38" s="9" t="s">
        <v>30</v>
      </c>
      <c r="F38" s="6" t="s">
        <v>7</v>
      </c>
      <c r="G38" s="1"/>
      <c r="H38" s="16"/>
      <c r="I38" s="3"/>
    </row>
    <row r="39" spans="1:17" x14ac:dyDescent="0.2">
      <c r="C39" s="5">
        <v>0.47916666666666669</v>
      </c>
      <c r="D39" s="9" t="s">
        <v>31</v>
      </c>
      <c r="G39" s="1"/>
      <c r="H39" s="16"/>
      <c r="I39" s="3"/>
    </row>
    <row r="40" spans="1:17" ht="3" customHeight="1" x14ac:dyDescent="0.2">
      <c r="C40" s="1"/>
      <c r="D40" s="3"/>
      <c r="G40" s="1"/>
      <c r="H40" s="16"/>
    </row>
    <row r="41" spans="1:17" x14ac:dyDescent="0.2">
      <c r="C41" s="8" t="s">
        <v>9</v>
      </c>
      <c r="G41" s="8"/>
    </row>
    <row r="42" spans="1:17" x14ac:dyDescent="0.2">
      <c r="B42" s="12">
        <f>B38+2</f>
        <v>43746</v>
      </c>
      <c r="C42" s="1">
        <v>0.77083333333333337</v>
      </c>
      <c r="D42" s="9" t="s">
        <v>28</v>
      </c>
      <c r="F42" s="6" t="s">
        <v>8</v>
      </c>
      <c r="G42" s="1"/>
      <c r="H42" s="16"/>
      <c r="I42" s="9"/>
      <c r="K42" s="6"/>
      <c r="L42" s="1"/>
      <c r="M42" s="3"/>
      <c r="N42" s="3"/>
      <c r="O42" s="3"/>
      <c r="P42" s="3"/>
      <c r="Q42" s="3"/>
    </row>
    <row r="43" spans="1:17" x14ac:dyDescent="0.2">
      <c r="C43" s="1">
        <v>0.83333333333333337</v>
      </c>
      <c r="D43" s="9" t="s">
        <v>29</v>
      </c>
      <c r="G43" s="1"/>
      <c r="H43" s="16"/>
      <c r="I43" s="9"/>
      <c r="L43" s="1"/>
    </row>
    <row r="44" spans="1:17" ht="3" customHeight="1" x14ac:dyDescent="0.2">
      <c r="C44" s="1"/>
      <c r="D44" s="3"/>
      <c r="G44" s="1"/>
      <c r="H44" s="16"/>
    </row>
    <row r="45" spans="1:17" x14ac:dyDescent="0.2">
      <c r="B45" s="2" t="s">
        <v>1</v>
      </c>
      <c r="C45" s="1"/>
      <c r="D45" s="3"/>
      <c r="G45" s="1"/>
      <c r="H45" s="16"/>
    </row>
    <row r="46" spans="1:17" ht="3" customHeight="1" x14ac:dyDescent="0.2">
      <c r="C46" s="1"/>
      <c r="D46" s="3"/>
      <c r="G46" s="1"/>
      <c r="H46" s="16"/>
    </row>
    <row r="47" spans="1:17" x14ac:dyDescent="0.2">
      <c r="C47" s="8" t="s">
        <v>9</v>
      </c>
      <c r="G47" s="8"/>
    </row>
    <row r="48" spans="1:17" x14ac:dyDescent="0.2">
      <c r="B48" s="10">
        <f>B42+7</f>
        <v>43753</v>
      </c>
      <c r="C48" s="1">
        <v>0.77083333333333337</v>
      </c>
      <c r="D48" s="9" t="s">
        <v>36</v>
      </c>
      <c r="F48" t="s">
        <v>4</v>
      </c>
      <c r="G48" s="1"/>
      <c r="H48" s="16"/>
      <c r="I48" s="9"/>
      <c r="J48" s="9"/>
      <c r="K48" s="6"/>
      <c r="L48" s="1"/>
    </row>
    <row r="49" spans="2:13" x14ac:dyDescent="0.2">
      <c r="C49" s="1">
        <v>0.83333333333333337</v>
      </c>
      <c r="D49" s="3" t="s">
        <v>37</v>
      </c>
      <c r="E49" s="3"/>
      <c r="F49" s="3"/>
      <c r="G49" s="1"/>
      <c r="H49" s="16"/>
      <c r="I49" s="9"/>
      <c r="J49" s="3"/>
      <c r="L49" s="1"/>
    </row>
    <row r="50" spans="2:13" ht="3" customHeight="1" x14ac:dyDescent="0.2">
      <c r="C50" s="1"/>
      <c r="D50" s="3"/>
      <c r="G50" s="1"/>
      <c r="H50" s="16"/>
    </row>
    <row r="51" spans="2:13" x14ac:dyDescent="0.2">
      <c r="B51" s="14">
        <f>B48+2</f>
        <v>43755</v>
      </c>
      <c r="C51" s="1">
        <v>0.77083333333333337</v>
      </c>
      <c r="D51" s="9" t="s">
        <v>22</v>
      </c>
      <c r="E51" s="9"/>
      <c r="F51" s="6" t="s">
        <v>5</v>
      </c>
      <c r="G51" s="1"/>
      <c r="H51" s="16"/>
      <c r="I51" s="9"/>
      <c r="J51" s="9"/>
      <c r="K51" s="6"/>
      <c r="L51" s="1"/>
    </row>
    <row r="52" spans="2:13" x14ac:dyDescent="0.2">
      <c r="C52" s="1">
        <v>0.83333333333333337</v>
      </c>
      <c r="D52" s="9" t="s">
        <v>23</v>
      </c>
      <c r="E52" s="3"/>
      <c r="G52" s="1"/>
      <c r="H52" s="16"/>
      <c r="I52" s="9"/>
      <c r="J52" s="3"/>
      <c r="L52" s="1"/>
    </row>
    <row r="53" spans="2:13" ht="3" customHeight="1" x14ac:dyDescent="0.2">
      <c r="C53" s="1"/>
      <c r="D53" s="3"/>
      <c r="G53" s="1"/>
      <c r="H53" s="16"/>
    </row>
    <row r="54" spans="2:13" x14ac:dyDescent="0.2">
      <c r="C54" s="8" t="s">
        <v>3</v>
      </c>
      <c r="D54" s="3"/>
      <c r="G54" s="8"/>
      <c r="H54" s="16"/>
    </row>
    <row r="55" spans="2:13" x14ac:dyDescent="0.2">
      <c r="B55" s="10">
        <f>B51+3</f>
        <v>43758</v>
      </c>
      <c r="C55" s="1">
        <v>0.41666666666666669</v>
      </c>
      <c r="D55" s="3" t="s">
        <v>24</v>
      </c>
      <c r="E55" s="5"/>
      <c r="F55" s="6" t="s">
        <v>6</v>
      </c>
      <c r="G55" s="1"/>
      <c r="H55" s="16"/>
      <c r="I55" s="3"/>
      <c r="J55" s="5"/>
      <c r="K55" s="6"/>
      <c r="L55" s="1"/>
      <c r="M55" s="3"/>
    </row>
    <row r="56" spans="2:13" x14ac:dyDescent="0.2">
      <c r="C56" s="1">
        <v>0.47916666666666669</v>
      </c>
      <c r="D56" s="3" t="s">
        <v>25</v>
      </c>
      <c r="G56" s="1"/>
      <c r="H56" s="16"/>
      <c r="I56" s="3"/>
      <c r="L56" s="1"/>
      <c r="M56" s="3"/>
    </row>
    <row r="57" spans="2:13" ht="3" customHeight="1" x14ac:dyDescent="0.2">
      <c r="C57" s="1"/>
      <c r="D57" s="3"/>
      <c r="G57" s="1"/>
      <c r="H57" s="16"/>
    </row>
    <row r="58" spans="2:13" x14ac:dyDescent="0.2">
      <c r="C58" s="8" t="s">
        <v>9</v>
      </c>
      <c r="D58" s="3"/>
      <c r="G58" s="8"/>
      <c r="H58" s="16"/>
    </row>
    <row r="59" spans="2:13" s="3" customFormat="1" x14ac:dyDescent="0.2">
      <c r="B59" s="12">
        <f>B55+2</f>
        <v>43760</v>
      </c>
      <c r="C59" s="1">
        <v>0.77083333333333337</v>
      </c>
      <c r="D59" s="9" t="s">
        <v>20</v>
      </c>
      <c r="E59"/>
      <c r="F59" s="6" t="s">
        <v>7</v>
      </c>
      <c r="G59" s="5"/>
      <c r="H59" s="15"/>
    </row>
    <row r="60" spans="2:13" s="3" customFormat="1" x14ac:dyDescent="0.2">
      <c r="C60" s="1">
        <v>0.83333333333333337</v>
      </c>
      <c r="D60" s="9" t="s">
        <v>21</v>
      </c>
      <c r="E60"/>
      <c r="F60"/>
      <c r="G60" s="5"/>
      <c r="H60" s="15"/>
    </row>
    <row r="61" spans="2:13" ht="3" customHeight="1" x14ac:dyDescent="0.2">
      <c r="C61" s="1"/>
      <c r="D61" s="3"/>
      <c r="G61" s="1"/>
      <c r="H61" s="16"/>
    </row>
    <row r="62" spans="2:13" x14ac:dyDescent="0.2">
      <c r="C62" s="8" t="s">
        <v>3</v>
      </c>
      <c r="G62" s="8"/>
      <c r="I62" s="9"/>
      <c r="K62" s="6"/>
      <c r="L62" s="1"/>
      <c r="M62" s="16"/>
    </row>
    <row r="63" spans="2:13" x14ac:dyDescent="0.2">
      <c r="B63" s="10">
        <f>B59+5</f>
        <v>43765</v>
      </c>
      <c r="C63" s="1">
        <v>0.41666666666666669</v>
      </c>
      <c r="D63" s="9" t="s">
        <v>19</v>
      </c>
      <c r="F63" s="6" t="s">
        <v>8</v>
      </c>
      <c r="G63" s="1"/>
      <c r="H63" s="16"/>
      <c r="I63" s="9"/>
      <c r="L63" s="1"/>
      <c r="M63" s="16"/>
    </row>
    <row r="64" spans="2:13" x14ac:dyDescent="0.2">
      <c r="C64" s="1">
        <v>0.47916666666666669</v>
      </c>
      <c r="D64" s="9" t="s">
        <v>18</v>
      </c>
      <c r="G64" s="1"/>
      <c r="H64" s="16"/>
    </row>
    <row r="65" spans="1:8" ht="3" customHeight="1" x14ac:dyDescent="0.2">
      <c r="C65" s="1"/>
      <c r="D65" s="3"/>
      <c r="G65" s="1"/>
      <c r="H65" s="16"/>
    </row>
    <row r="66" spans="1:8" x14ac:dyDescent="0.2">
      <c r="A66" s="7" t="s">
        <v>2</v>
      </c>
    </row>
  </sheetData>
  <phoneticPr fontId="0" type="noConversion"/>
  <pageMargins left="0.23622047244094491" right="0.23622047244094491" top="0.98425196850393704" bottom="0.23622047244094491" header="0.51181102362204722" footer="0.51181102362204722"/>
  <pageSetup orientation="portrait" horizontalDpi="4294967293" verticalDpi="4294967293" r:id="rId1"/>
  <headerFooter alignWithMargins="0">
    <oddHeader>&amp;C&amp;14&amp;USaint John Men's Touch Football League (www.sjmtfl.com)&amp;U
2019 Schedule ***12 Game Season***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Schedule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Jocelyn</dc:creator>
  <cp:lastModifiedBy>Dell</cp:lastModifiedBy>
  <cp:lastPrinted>2019-09-19T00:35:00Z</cp:lastPrinted>
  <dcterms:created xsi:type="dcterms:W3CDTF">2002-08-28T00:58:57Z</dcterms:created>
  <dcterms:modified xsi:type="dcterms:W3CDTF">2019-09-23T20:42:32Z</dcterms:modified>
</cp:coreProperties>
</file>